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MİNİK A BASKETBOL ERKEK" sheetId="3" r:id="rId1"/>
  </sheets>
  <definedNames>
    <definedName name="_GoBack" localSheetId="0">'MİNİK A BASKETBOL ERKEK'!#REF!</definedName>
    <definedName name="_xlnm.Print_Area" localSheetId="0">'MİNİK A BASKETBOL ERKEK'!$A$1:$AC$29</definedName>
  </definedNames>
  <calcPr calcId="162913"/>
</workbook>
</file>

<file path=xl/calcChain.xml><?xml version="1.0" encoding="utf-8"?>
<calcChain xmlns="http://schemas.openxmlformats.org/spreadsheetml/2006/main">
  <c r="V16" i="3" l="1"/>
  <c r="V15" i="3"/>
  <c r="L16" i="3"/>
  <c r="L15" i="3"/>
  <c r="V18" i="3"/>
  <c r="V17" i="3"/>
  <c r="V14" i="3"/>
  <c r="V13" i="3"/>
  <c r="L18" i="3" l="1"/>
  <c r="L17" i="3"/>
  <c r="L14" i="3"/>
  <c r="L13" i="3"/>
</calcChain>
</file>

<file path=xl/sharedStrings.xml><?xml version="1.0" encoding="utf-8"?>
<sst xmlns="http://schemas.openxmlformats.org/spreadsheetml/2006/main" count="74" uniqueCount="48">
  <si>
    <t>A GRUBU</t>
  </si>
  <si>
    <t>B GRUBU</t>
  </si>
  <si>
    <t>GRUPLAR VE FİKSTÜR</t>
  </si>
  <si>
    <t>TARİH</t>
  </si>
  <si>
    <t>SAAT</t>
  </si>
  <si>
    <t>YER</t>
  </si>
  <si>
    <t>KTG</t>
  </si>
  <si>
    <t>TAKIMLAR</t>
  </si>
  <si>
    <t>SONUÇ</t>
  </si>
  <si>
    <t>A1</t>
  </si>
  <si>
    <t>A2</t>
  </si>
  <si>
    <t>B1</t>
  </si>
  <si>
    <t>B2</t>
  </si>
  <si>
    <t>A3</t>
  </si>
  <si>
    <t>B3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</si>
  <si>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</si>
  <si>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</si>
  <si>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</si>
  <si>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</si>
  <si>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</si>
  <si>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</si>
  <si>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>YAR.F.</t>
  </si>
  <si>
    <t>B GRUBU İKİNCİSİ</t>
  </si>
  <si>
    <t>A GRUBU BİRİNCİSİ</t>
  </si>
  <si>
    <t>B GRUBU BİRİNCİSİ</t>
  </si>
  <si>
    <t>A GRUBU İKİNCİSİ</t>
  </si>
  <si>
    <t>A1-B2 MAĞLUBU</t>
  </si>
  <si>
    <t>A1-B2 GALİBİ</t>
  </si>
  <si>
    <t>B1-A2 GALİBİ</t>
  </si>
  <si>
    <t>3.LÜK</t>
  </si>
  <si>
    <t>FİNAL</t>
  </si>
  <si>
    <t>B1-A2 MAĞLUBU</t>
  </si>
  <si>
    <t>11.00</t>
  </si>
  <si>
    <t>Y.E.</t>
  </si>
  <si>
    <t>MUĞLA GENÇLİK VE SPOR İL MÜDÜRLÜĞÜ</t>
  </si>
  <si>
    <t xml:space="preserve">2024-2025 EĞİTİM ÖĞRETİM YILI </t>
  </si>
  <si>
    <t>OKUL SPOR FAALİYETLERİ MİNİK A ERKEKLER</t>
  </si>
  <si>
    <t>BASKETBOL İL BİRİNCİLİĞİ</t>
  </si>
  <si>
    <t>BODRUM ÖZEL MOD İLKOKULU</t>
  </si>
  <si>
    <t>FETHİYE GAZİ İLKOKULU</t>
  </si>
  <si>
    <t>BODRUM ÖZEL BAHÇEŞEHİR  İLKOKULU</t>
  </si>
  <si>
    <t>BODRUM SPOR SALONU</t>
  </si>
  <si>
    <t>M.E</t>
  </si>
  <si>
    <t>DATÇA YILMAZLAR İLKOKULU</t>
  </si>
  <si>
    <t xml:space="preserve">BODRUM ÖZEL MARMARA İLKOKULU </t>
  </si>
  <si>
    <t>BADRUM ÖZEL BİLNET İLKOKULU</t>
  </si>
  <si>
    <t>10.00</t>
  </si>
  <si>
    <t>MUĞLA MESLEK YÜKSEKOKULU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</si>
</sst>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4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right"/>
    </xf>
    <xf numFmtId="0" fontId="1" fillId="2" borderId="0" xfId="0" applyFont="1" applyFill="1"/>
    <xf numFmtId="49" fontId="8" fillId="2" borderId="10" xfId="0" applyNumberFormat="1" applyFont="1" applyFill="1" applyBorder="1" applyAlignment="1"/>
    <xf numFmtId="49" fontId="8" fillId="2" borderId="7" xfId="0" applyNumberFormat="1" applyFont="1" applyFill="1" applyBorder="1" applyAlignment="1"/>
    <xf numFmtId="0" fontId="9" fillId="0" borderId="0" xfId="0" applyFont="1"/>
    <xf numFmtId="0" fontId="7" fillId="0" borderId="0" xfId="0" applyFont="1" applyAlignment="1">
      <alignment horizontal="right"/>
    </xf>
    <xf numFmtId="49" fontId="8" fillId="2" borderId="15" xfId="0" applyNumberFormat="1" applyFont="1" applyFill="1" applyBorder="1" applyAlignment="1"/>
    <xf numFmtId="0" fontId="5" fillId="2" borderId="0" xfId="0" applyFont="1" applyFill="1" applyBorder="1"/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/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3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4" fontId="10" fillId="2" borderId="20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4" fontId="10" fillId="2" borderId="26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0" fillId="2" borderId="2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22" xfId="0" applyFont="1" applyBorder="1" applyAlignment="1">
      <alignment horizontal="center" vertical="center"/>
    </xf>
    <xf numFmtId="14" fontId="10" fillId="2" borderId="37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10" fillId="2" borderId="31" xfId="0" applyNumberFormat="1" applyFont="1" applyFill="1" applyBorder="1" applyAlignment="1">
      <alignment horizontal="center" vertical="center" wrapText="1"/>
    </xf>
    <xf numFmtId="14" fontId="10" fillId="2" borderId="27" xfId="0" applyNumberFormat="1" applyFont="1" applyFill="1" applyBorder="1" applyAlignment="1">
      <alignment horizontal="center" vertical="center" wrapText="1"/>
    </xf>
    <xf numFmtId="20" fontId="13" fillId="2" borderId="25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4" fontId="10" fillId="2" borderId="24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20" fontId="13" fillId="2" borderId="29" xfId="0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20" fontId="1" fillId="2" borderId="0" xfId="0" applyNumberFormat="1" applyFont="1" applyFill="1" applyBorder="1" applyAlignment="1">
      <alignment horizontal="center"/>
    </xf>
    <xf numFmtId="14" fontId="10" fillId="2" borderId="25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18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35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0</xdr:row>
      <xdr:rowOff>109904</xdr:rowOff>
    </xdr:from>
    <xdr:to>
      <xdr:col>4</xdr:col>
      <xdr:colOff>36635</xdr:colOff>
      <xdr:row>4</xdr:row>
      <xdr:rowOff>175846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115" y="109904"/>
          <a:ext cx="791308" cy="798634"/>
        </a:xfrm>
        <a:prstGeom prst="rect">
          <a:avLst/>
        </a:prstGeom>
      </xdr:spPr>
    </xdr:pic>
    <xdr:clientData/>
  </xdr:twoCellAnchor>
  <xdr:twoCellAnchor editAs="oneCell">
    <xdr:from>
      <xdr:col>25</xdr:col>
      <xdr:colOff>7328</xdr:colOff>
      <xdr:row>0</xdr:row>
      <xdr:rowOff>160447</xdr:rowOff>
    </xdr:from>
    <xdr:to>
      <xdr:col>28</xdr:col>
      <xdr:colOff>12425</xdr:colOff>
      <xdr:row>4</xdr:row>
      <xdr:rowOff>33200</xdr:rowOff>
    </xdr:to>
    <xdr:pic>
      <xdr:nvPicPr>
        <xdr:cNvPr id="5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4" y="160447"/>
          <a:ext cx="877002" cy="60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BreakPreview" topLeftCell="A3" zoomScale="115" zoomScaleNormal="115" zoomScaleSheetLayoutView="115" workbookViewId="0">
      <selection activeCell="AG14" sqref="AG14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5" width="3.28515625" style="1" customWidth="1"/>
    <col min="6" max="6" width="1.42578125" style="1" customWidth="1"/>
    <col min="7" max="7" width="14" style="1" customWidth="1"/>
    <col min="8" max="8" width="2.5703125" style="3" customWidth="1"/>
    <col min="9" max="9" width="0.85546875" style="1" customWidth="1"/>
    <col min="10" max="10" width="3.28515625" style="1" hidden="1" customWidth="1"/>
    <col min="11" max="11" width="3.5703125" style="10" customWidth="1"/>
    <col min="12" max="12" width="1.42578125" style="1" customWidth="1"/>
    <col min="13" max="13" width="3.28515625" style="1" customWidth="1"/>
    <col min="14" max="14" width="3.85546875" style="1" customWidth="1"/>
    <col min="15" max="15" width="13.85546875" style="1" customWidth="1"/>
    <col min="16" max="16" width="2.42578125" style="3" customWidth="1"/>
    <col min="17" max="17" width="0.28515625" style="1" customWidth="1"/>
    <col min="18" max="18" width="1.7109375" style="5" customWidth="1"/>
    <col min="19" max="19" width="2.7109375" style="5" customWidth="1"/>
    <col min="20" max="20" width="1.7109375" style="5" customWidth="1"/>
    <col min="21" max="21" width="2.140625" style="5" customWidth="1"/>
    <col min="22" max="23" width="3.5703125" style="1" customWidth="1"/>
    <col min="24" max="24" width="3.28515625" style="3" customWidth="1"/>
    <col min="25" max="25" width="3.28515625" style="1" customWidth="1"/>
    <col min="26" max="26" width="2.140625" style="1" customWidth="1"/>
    <col min="27" max="27" width="7.5703125" style="1" customWidth="1"/>
    <col min="28" max="28" width="3.28515625" style="4" customWidth="1"/>
    <col min="29" max="29" width="3.28515625" style="1" customWidth="1"/>
    <col min="30" max="16384" width="8.7109375" style="1"/>
  </cols>
  <sheetData>
    <row r="1" spans="1:33" ht="18.75" x14ac:dyDescent="0.2">
      <c r="A1" s="93" t="s">
        <v>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33" ht="19.5" customHeight="1" x14ac:dyDescent="0.2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 spans="1:33" ht="18.75" customHeight="1" x14ac:dyDescent="0.2">
      <c r="A3" s="93" t="s">
        <v>36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 spans="1:33" ht="18.75" hidden="1" x14ac:dyDescent="0.3">
      <c r="A4" s="29"/>
      <c r="B4" s="98"/>
      <c r="C4" s="98"/>
      <c r="D4" s="98"/>
      <c r="E4" s="98"/>
      <c r="F4" s="98"/>
      <c r="G4" s="98"/>
      <c r="H4" s="98"/>
      <c r="I4" s="98"/>
      <c r="J4" s="29"/>
      <c r="K4" s="99"/>
      <c r="L4" s="99"/>
      <c r="M4" s="99"/>
      <c r="N4" s="99"/>
      <c r="O4" s="99"/>
      <c r="P4" s="99"/>
      <c r="Q4" s="30"/>
      <c r="R4" s="31"/>
      <c r="S4" s="31"/>
      <c r="T4" s="31"/>
      <c r="U4" s="31"/>
      <c r="V4" s="30"/>
      <c r="W4" s="30"/>
      <c r="X4" s="29"/>
      <c r="Y4" s="30"/>
      <c r="Z4" s="30"/>
      <c r="AA4" s="30"/>
      <c r="AB4" s="31"/>
      <c r="AC4" s="30"/>
    </row>
    <row r="5" spans="1:33" s="19" customFormat="1" ht="18" customHeight="1" thickBot="1" x14ac:dyDescent="0.35">
      <c r="A5" s="32"/>
      <c r="B5" s="104" t="s">
        <v>37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33" ht="19.5" customHeight="1" thickBot="1" x14ac:dyDescent="0.3">
      <c r="A6" s="101" t="s">
        <v>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3"/>
    </row>
    <row r="7" spans="1:33" ht="20.25" customHeight="1" x14ac:dyDescent="0.25">
      <c r="A7" s="47"/>
      <c r="B7" s="97" t="s">
        <v>0</v>
      </c>
      <c r="C7" s="97"/>
      <c r="D7" s="97"/>
      <c r="E7" s="97"/>
      <c r="F7" s="97"/>
      <c r="G7" s="97"/>
      <c r="H7" s="48"/>
      <c r="I7" s="97" t="s">
        <v>1</v>
      </c>
      <c r="J7" s="97"/>
      <c r="K7" s="97"/>
      <c r="L7" s="97"/>
      <c r="M7" s="97"/>
      <c r="N7" s="97"/>
      <c r="O7" s="100"/>
      <c r="P7" s="9"/>
      <c r="Q7" s="87"/>
      <c r="R7" s="87"/>
      <c r="S7" s="87"/>
      <c r="T7" s="87"/>
      <c r="U7" s="87"/>
      <c r="V7" s="87"/>
      <c r="W7" s="87"/>
      <c r="X7" s="87"/>
      <c r="Y7" s="6"/>
      <c r="Z7" s="6"/>
      <c r="AA7" s="6"/>
      <c r="AB7" s="6"/>
      <c r="AC7" s="6"/>
    </row>
    <row r="8" spans="1:33" s="11" customFormat="1" ht="20.100000000000001" customHeight="1" x14ac:dyDescent="0.25">
      <c r="A8" s="49">
        <v>1</v>
      </c>
      <c r="B8" s="94" t="s">
        <v>40</v>
      </c>
      <c r="C8" s="94"/>
      <c r="D8" s="94"/>
      <c r="E8" s="94"/>
      <c r="F8" s="94"/>
      <c r="G8" s="94"/>
      <c r="H8" s="26">
        <v>1</v>
      </c>
      <c r="I8" s="95" t="s">
        <v>44</v>
      </c>
      <c r="J8" s="95"/>
      <c r="K8" s="95"/>
      <c r="L8" s="95"/>
      <c r="M8" s="95"/>
      <c r="N8" s="95"/>
      <c r="O8" s="96"/>
      <c r="P8" s="12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3" s="11" customFormat="1" ht="20.100000000000001" customHeight="1" x14ac:dyDescent="0.25">
      <c r="A9" s="49">
        <v>2</v>
      </c>
      <c r="B9" s="94" t="s">
        <v>45</v>
      </c>
      <c r="C9" s="94"/>
      <c r="D9" s="94"/>
      <c r="E9" s="94"/>
      <c r="F9" s="94"/>
      <c r="G9" s="94"/>
      <c r="H9" s="26">
        <v>2</v>
      </c>
      <c r="I9" s="95" t="s">
        <v>38</v>
      </c>
      <c r="J9" s="95"/>
      <c r="K9" s="95"/>
      <c r="L9" s="95"/>
      <c r="M9" s="95"/>
      <c r="N9" s="95"/>
      <c r="O9" s="96"/>
      <c r="P9" s="12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3" s="11" customFormat="1" ht="20.100000000000001" customHeight="1" thickBot="1" x14ac:dyDescent="0.3">
      <c r="A10" s="50">
        <v>3</v>
      </c>
      <c r="B10" s="88" t="s">
        <v>43</v>
      </c>
      <c r="C10" s="88"/>
      <c r="D10" s="88"/>
      <c r="E10" s="88"/>
      <c r="F10" s="88"/>
      <c r="G10" s="88"/>
      <c r="H10" s="51">
        <v>3</v>
      </c>
      <c r="I10" s="89" t="s">
        <v>39</v>
      </c>
      <c r="J10" s="89"/>
      <c r="K10" s="89"/>
      <c r="L10" s="89"/>
      <c r="M10" s="89"/>
      <c r="N10" s="89"/>
      <c r="O10" s="90"/>
      <c r="P10" s="12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3" ht="15" customHeight="1" thickBo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7"/>
      <c r="Q11" s="7"/>
      <c r="R11" s="8"/>
      <c r="S11" s="8"/>
      <c r="T11" s="8"/>
      <c r="U11" s="8"/>
      <c r="V11" s="7"/>
      <c r="W11" s="7"/>
      <c r="X11" s="7"/>
      <c r="Y11" s="7"/>
      <c r="Z11" s="7"/>
      <c r="AA11" s="7"/>
      <c r="AB11" s="8"/>
      <c r="AC11" s="7"/>
    </row>
    <row r="12" spans="1:33" ht="12.95" customHeight="1" thickBot="1" x14ac:dyDescent="0.25">
      <c r="A12" s="85" t="s">
        <v>3</v>
      </c>
      <c r="B12" s="86"/>
      <c r="C12" s="86"/>
      <c r="D12" s="86" t="s">
        <v>4</v>
      </c>
      <c r="E12" s="86"/>
      <c r="F12" s="86" t="s">
        <v>5</v>
      </c>
      <c r="G12" s="86"/>
      <c r="H12" s="86"/>
      <c r="I12" s="86"/>
      <c r="J12" s="86"/>
      <c r="K12" s="33" t="s">
        <v>6</v>
      </c>
      <c r="L12" s="86" t="s">
        <v>7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 t="s">
        <v>8</v>
      </c>
      <c r="AC12" s="92"/>
    </row>
    <row r="13" spans="1:33" s="13" customFormat="1" ht="20.100000000000001" customHeight="1" x14ac:dyDescent="0.25">
      <c r="A13" s="52">
        <v>45803</v>
      </c>
      <c r="B13" s="53"/>
      <c r="C13" s="54"/>
      <c r="D13" s="70" t="s">
        <v>46</v>
      </c>
      <c r="E13" s="71"/>
      <c r="F13" s="60" t="s">
        <v>41</v>
      </c>
      <c r="G13" s="53"/>
      <c r="H13" s="53"/>
      <c r="I13" s="54"/>
      <c r="J13" s="28"/>
      <c r="K13" s="25" t="s">
        <v>33</v>
      </c>
      <c r="L13" s="108" t="str">
        <f>B8</f>
        <v>BODRUM ÖZEL BAHÇEŞEHİR  İLKOKULU</v>
      </c>
      <c r="M13" s="109"/>
      <c r="N13" s="109"/>
      <c r="O13" s="109"/>
      <c r="P13" s="109"/>
      <c r="Q13" s="110"/>
      <c r="R13" s="111" t="s">
        <v>9</v>
      </c>
      <c r="S13" s="112"/>
      <c r="T13" s="113" t="s">
        <v>10</v>
      </c>
      <c r="U13" s="114"/>
      <c r="V13" s="108" t="str">
        <f>B9</f>
        <v>BADRUM ÖZEL BİLNET İLKOKULU</v>
      </c>
      <c r="W13" s="109"/>
      <c r="X13" s="109"/>
      <c r="Y13" s="109"/>
      <c r="Z13" s="109"/>
      <c r="AA13" s="110"/>
      <c r="AB13" s="34"/>
      <c r="AC13" s="15"/>
      <c r="AG13" s="7"/>
    </row>
    <row r="14" spans="1:33" s="13" customFormat="1" ht="20.100000000000001" customHeight="1" thickBot="1" x14ac:dyDescent="0.3">
      <c r="A14" s="55">
        <v>45803</v>
      </c>
      <c r="B14" s="56"/>
      <c r="C14" s="57"/>
      <c r="D14" s="75">
        <v>0.5625</v>
      </c>
      <c r="E14" s="76"/>
      <c r="F14" s="84" t="s">
        <v>41</v>
      </c>
      <c r="G14" s="56"/>
      <c r="H14" s="56"/>
      <c r="I14" s="57"/>
      <c r="J14" s="20"/>
      <c r="K14" s="27" t="s">
        <v>42</v>
      </c>
      <c r="L14" s="115" t="str">
        <f>I8</f>
        <v xml:space="preserve">BODRUM ÖZEL MARMARA İLKOKULU </v>
      </c>
      <c r="M14" s="116"/>
      <c r="N14" s="116"/>
      <c r="O14" s="116"/>
      <c r="P14" s="116"/>
      <c r="Q14" s="117"/>
      <c r="R14" s="118" t="s">
        <v>11</v>
      </c>
      <c r="S14" s="119"/>
      <c r="T14" s="120" t="s">
        <v>12</v>
      </c>
      <c r="U14" s="121"/>
      <c r="V14" s="122" t="str">
        <f>I9</f>
        <v>BODRUM ÖZEL MOD İLKOKULU</v>
      </c>
      <c r="W14" s="123"/>
      <c r="X14" s="123"/>
      <c r="Y14" s="123"/>
      <c r="Z14" s="123"/>
      <c r="AA14" s="124"/>
      <c r="AB14" s="35"/>
      <c r="AC14" s="14"/>
      <c r="AG14" s="7"/>
    </row>
    <row r="15" spans="1:33" s="13" customFormat="1" ht="20.100000000000001" customHeight="1" thickBot="1" x14ac:dyDescent="0.3">
      <c r="A15" s="52">
        <v>45804</v>
      </c>
      <c r="B15" s="53"/>
      <c r="C15" s="54"/>
      <c r="D15" s="70" t="s">
        <v>32</v>
      </c>
      <c r="E15" s="71"/>
      <c r="F15" s="105" t="s">
        <v>47</v>
      </c>
      <c r="G15" s="106"/>
      <c r="H15" s="106"/>
      <c r="I15" s="107"/>
      <c r="J15" s="24"/>
      <c r="K15" s="25" t="s">
        <v>42</v>
      </c>
      <c r="L15" s="125" t="str">
        <f>B8</f>
        <v>BODRUM ÖZEL BAHÇEŞEHİR  İLKOKULU</v>
      </c>
      <c r="M15" s="126"/>
      <c r="N15" s="126"/>
      <c r="O15" s="126"/>
      <c r="P15" s="126"/>
      <c r="Q15" s="127"/>
      <c r="R15" s="111" t="s">
        <v>9</v>
      </c>
      <c r="S15" s="112"/>
      <c r="T15" s="113" t="s">
        <v>13</v>
      </c>
      <c r="U15" s="114"/>
      <c r="V15" s="125" t="str">
        <f>B10</f>
        <v>DATÇA YILMAZLAR İLKOKULU</v>
      </c>
      <c r="W15" s="126"/>
      <c r="X15" s="126"/>
      <c r="Y15" s="126"/>
      <c r="Z15" s="126"/>
      <c r="AA15" s="127"/>
      <c r="AB15" s="34"/>
      <c r="AC15" s="15"/>
      <c r="AG15" s="8"/>
    </row>
    <row r="16" spans="1:33" s="13" customFormat="1" ht="20.100000000000001" customHeight="1" thickBot="1" x14ac:dyDescent="0.3">
      <c r="A16" s="55">
        <v>46169</v>
      </c>
      <c r="B16" s="56"/>
      <c r="C16" s="57"/>
      <c r="D16" s="75">
        <v>0.52083333333333337</v>
      </c>
      <c r="E16" s="76"/>
      <c r="F16" s="105" t="s">
        <v>47</v>
      </c>
      <c r="G16" s="106"/>
      <c r="H16" s="106"/>
      <c r="I16" s="107"/>
      <c r="J16" s="20"/>
      <c r="K16" s="27" t="s">
        <v>42</v>
      </c>
      <c r="L16" s="128" t="str">
        <f>I8</f>
        <v xml:space="preserve">BODRUM ÖZEL MARMARA İLKOKULU </v>
      </c>
      <c r="M16" s="128"/>
      <c r="N16" s="128"/>
      <c r="O16" s="128"/>
      <c r="P16" s="128"/>
      <c r="Q16" s="128"/>
      <c r="R16" s="118" t="s">
        <v>11</v>
      </c>
      <c r="S16" s="119"/>
      <c r="T16" s="120" t="s">
        <v>14</v>
      </c>
      <c r="U16" s="121"/>
      <c r="V16" s="129" t="str">
        <f>I10</f>
        <v>FETHİYE GAZİ İLKOKULU</v>
      </c>
      <c r="W16" s="129"/>
      <c r="X16" s="129"/>
      <c r="Y16" s="129"/>
      <c r="Z16" s="129"/>
      <c r="AA16" s="129"/>
      <c r="AB16" s="35"/>
      <c r="AC16" s="14"/>
      <c r="AG16" s="8"/>
    </row>
    <row r="17" spans="1:29" s="13" customFormat="1" ht="20.100000000000001" customHeight="1" thickBot="1" x14ac:dyDescent="0.3">
      <c r="A17" s="52">
        <v>45836</v>
      </c>
      <c r="B17" s="53"/>
      <c r="C17" s="54"/>
      <c r="D17" s="70" t="s">
        <v>32</v>
      </c>
      <c r="E17" s="71"/>
      <c r="F17" s="105" t="s">
        <v>47</v>
      </c>
      <c r="G17" s="106"/>
      <c r="H17" s="106"/>
      <c r="I17" s="107"/>
      <c r="J17" s="24"/>
      <c r="K17" s="25" t="s">
        <v>42</v>
      </c>
      <c r="L17" s="125" t="str">
        <f>V13</f>
        <v>BADRUM ÖZEL BİLNET İLKOKULU</v>
      </c>
      <c r="M17" s="126"/>
      <c r="N17" s="126"/>
      <c r="O17" s="126"/>
      <c r="P17" s="126"/>
      <c r="Q17" s="127"/>
      <c r="R17" s="111" t="s">
        <v>10</v>
      </c>
      <c r="S17" s="112"/>
      <c r="T17" s="113" t="s">
        <v>13</v>
      </c>
      <c r="U17" s="114"/>
      <c r="V17" s="125" t="str">
        <f>B10</f>
        <v>DATÇA YILMAZLAR İLKOKULU</v>
      </c>
      <c r="W17" s="126"/>
      <c r="X17" s="126"/>
      <c r="Y17" s="126"/>
      <c r="Z17" s="126"/>
      <c r="AA17" s="127"/>
      <c r="AB17" s="34"/>
      <c r="AC17" s="15"/>
    </row>
    <row r="18" spans="1:29" s="13" customFormat="1" ht="20.100000000000001" customHeight="1" thickBot="1" x14ac:dyDescent="0.3">
      <c r="A18" s="66">
        <v>45805</v>
      </c>
      <c r="B18" s="61"/>
      <c r="C18" s="62"/>
      <c r="D18" s="75">
        <v>0.52083333333333337</v>
      </c>
      <c r="E18" s="76"/>
      <c r="F18" s="105" t="s">
        <v>47</v>
      </c>
      <c r="G18" s="106"/>
      <c r="H18" s="106"/>
      <c r="I18" s="107"/>
      <c r="J18" s="20"/>
      <c r="K18" s="41" t="s">
        <v>42</v>
      </c>
      <c r="L18" s="122" t="str">
        <f>V14</f>
        <v>BODRUM ÖZEL MOD İLKOKULU</v>
      </c>
      <c r="M18" s="123"/>
      <c r="N18" s="123"/>
      <c r="O18" s="123"/>
      <c r="P18" s="123"/>
      <c r="Q18" s="124"/>
      <c r="R18" s="118" t="s">
        <v>12</v>
      </c>
      <c r="S18" s="119"/>
      <c r="T18" s="120" t="s">
        <v>14</v>
      </c>
      <c r="U18" s="121"/>
      <c r="V18" s="122" t="str">
        <f>I10</f>
        <v>FETHİYE GAZİ İLKOKULU</v>
      </c>
      <c r="W18" s="123"/>
      <c r="X18" s="123"/>
      <c r="Y18" s="123"/>
      <c r="Z18" s="123"/>
      <c r="AA18" s="124"/>
      <c r="AB18" s="35"/>
      <c r="AC18" s="42"/>
    </row>
    <row r="19" spans="1:29" s="13" customFormat="1" ht="20.100000000000001" customHeight="1" thickBot="1" x14ac:dyDescent="0.3">
      <c r="A19" s="79">
        <v>45806</v>
      </c>
      <c r="B19" s="80"/>
      <c r="C19" s="81"/>
      <c r="D19" s="70" t="s">
        <v>32</v>
      </c>
      <c r="E19" s="71"/>
      <c r="F19" s="105" t="s">
        <v>47</v>
      </c>
      <c r="G19" s="106"/>
      <c r="H19" s="106"/>
      <c r="I19" s="107"/>
      <c r="J19" s="43"/>
      <c r="K19" s="44" t="s">
        <v>42</v>
      </c>
      <c r="L19" s="130" t="s">
        <v>23</v>
      </c>
      <c r="M19" s="130"/>
      <c r="N19" s="130"/>
      <c r="O19" s="130"/>
      <c r="P19" s="130"/>
      <c r="Q19" s="130"/>
      <c r="R19" s="131"/>
      <c r="S19" s="132" t="s">
        <v>21</v>
      </c>
      <c r="T19" s="133"/>
      <c r="U19" s="134" t="s">
        <v>22</v>
      </c>
      <c r="V19" s="130"/>
      <c r="W19" s="130"/>
      <c r="X19" s="130"/>
      <c r="Y19" s="130"/>
      <c r="Z19" s="130"/>
      <c r="AA19" s="131"/>
      <c r="AB19" s="34"/>
      <c r="AC19" s="15"/>
    </row>
    <row r="20" spans="1:29" s="13" customFormat="1" ht="20.100000000000001" customHeight="1" thickBot="1" x14ac:dyDescent="0.3">
      <c r="A20" s="72">
        <v>45806</v>
      </c>
      <c r="B20" s="73"/>
      <c r="C20" s="74"/>
      <c r="D20" s="75">
        <v>0.52083333333333337</v>
      </c>
      <c r="E20" s="76"/>
      <c r="F20" s="105" t="s">
        <v>47</v>
      </c>
      <c r="G20" s="106"/>
      <c r="H20" s="106"/>
      <c r="I20" s="107"/>
      <c r="J20" s="45"/>
      <c r="K20" s="46" t="s">
        <v>42</v>
      </c>
      <c r="L20" s="135" t="s">
        <v>24</v>
      </c>
      <c r="M20" s="135"/>
      <c r="N20" s="135"/>
      <c r="O20" s="135"/>
      <c r="P20" s="135"/>
      <c r="Q20" s="135"/>
      <c r="R20" s="136"/>
      <c r="S20" s="137" t="s">
        <v>21</v>
      </c>
      <c r="T20" s="138"/>
      <c r="U20" s="139" t="s">
        <v>25</v>
      </c>
      <c r="V20" s="135"/>
      <c r="W20" s="135"/>
      <c r="X20" s="135"/>
      <c r="Y20" s="135"/>
      <c r="Z20" s="135"/>
      <c r="AA20" s="136"/>
      <c r="AB20" s="35"/>
      <c r="AC20" s="14"/>
    </row>
    <row r="21" spans="1:29" s="13" customFormat="1" ht="20.100000000000001" customHeight="1" thickBot="1" x14ac:dyDescent="0.3">
      <c r="A21" s="68">
        <v>45807</v>
      </c>
      <c r="B21" s="69"/>
      <c r="C21" s="69"/>
      <c r="D21" s="70" t="s">
        <v>32</v>
      </c>
      <c r="E21" s="71"/>
      <c r="F21" s="105" t="s">
        <v>47</v>
      </c>
      <c r="G21" s="106"/>
      <c r="H21" s="106"/>
      <c r="I21" s="107"/>
      <c r="J21" s="39"/>
      <c r="K21" s="40" t="s">
        <v>42</v>
      </c>
      <c r="L21" s="140" t="s">
        <v>26</v>
      </c>
      <c r="M21" s="140"/>
      <c r="N21" s="140"/>
      <c r="O21" s="140"/>
      <c r="P21" s="140"/>
      <c r="Q21" s="140"/>
      <c r="R21" s="141"/>
      <c r="S21" s="142" t="s">
        <v>29</v>
      </c>
      <c r="T21" s="143"/>
      <c r="U21" s="144" t="s">
        <v>31</v>
      </c>
      <c r="V21" s="140"/>
      <c r="W21" s="140"/>
      <c r="X21" s="140"/>
      <c r="Y21" s="140"/>
      <c r="Z21" s="140"/>
      <c r="AA21" s="141"/>
      <c r="AB21" s="36"/>
      <c r="AC21" s="18"/>
    </row>
    <row r="22" spans="1:29" s="13" customFormat="1" ht="20.100000000000001" customHeight="1" thickBot="1" x14ac:dyDescent="0.3">
      <c r="A22" s="82">
        <v>45807</v>
      </c>
      <c r="B22" s="82"/>
      <c r="C22" s="83"/>
      <c r="D22" s="75">
        <v>0.52083333333333337</v>
      </c>
      <c r="E22" s="76"/>
      <c r="F22" s="105" t="s">
        <v>47</v>
      </c>
      <c r="G22" s="106"/>
      <c r="H22" s="106"/>
      <c r="I22" s="107"/>
      <c r="J22" s="37"/>
      <c r="K22" s="38" t="s">
        <v>42</v>
      </c>
      <c r="L22" s="145" t="s">
        <v>27</v>
      </c>
      <c r="M22" s="145"/>
      <c r="N22" s="145"/>
      <c r="O22" s="145"/>
      <c r="P22" s="145"/>
      <c r="Q22" s="145"/>
      <c r="R22" s="146"/>
      <c r="S22" s="147" t="s">
        <v>30</v>
      </c>
      <c r="T22" s="148"/>
      <c r="U22" s="149" t="s">
        <v>28</v>
      </c>
      <c r="V22" s="145"/>
      <c r="W22" s="145"/>
      <c r="X22" s="145"/>
      <c r="Y22" s="145"/>
      <c r="Z22" s="145"/>
      <c r="AA22" s="146"/>
      <c r="AB22" s="35"/>
      <c r="AC22" s="14"/>
    </row>
    <row r="23" spans="1:29" s="13" customFormat="1" ht="20.100000000000001" customHeight="1" x14ac:dyDescent="0.2">
      <c r="A23" s="65" t="s">
        <v>15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</row>
    <row r="24" spans="1:29" x14ac:dyDescent="0.2">
      <c r="A24" s="59" t="s">
        <v>16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</row>
    <row r="25" spans="1:29" x14ac:dyDescent="0.2">
      <c r="A25" s="59" t="s">
        <v>19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</row>
    <row r="26" spans="1:29" x14ac:dyDescent="0.2">
      <c r="A26" s="63" t="s">
        <v>17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</row>
    <row r="27" spans="1:29" x14ac:dyDescent="0.2">
      <c r="A27" s="59" t="s">
        <v>18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">
      <c r="A28" s="64" t="s">
        <v>20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29" ht="12.75" x14ac:dyDescent="0.2">
      <c r="A29" s="67"/>
      <c r="B29" s="67"/>
      <c r="C29" s="67"/>
      <c r="D29" s="78"/>
      <c r="E29" s="78"/>
      <c r="F29" s="77"/>
      <c r="G29" s="77"/>
      <c r="H29" s="77"/>
      <c r="I29" s="77"/>
      <c r="J29" s="77"/>
      <c r="K29" s="21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22"/>
      <c r="AC29" s="23"/>
    </row>
    <row r="30" spans="1:29" ht="12" customHeight="1" x14ac:dyDescent="0.2">
      <c r="F30" s="16"/>
      <c r="G30" s="16"/>
      <c r="H30" s="17"/>
      <c r="I30" s="16"/>
      <c r="J30" s="16"/>
    </row>
    <row r="31" spans="1:29" ht="12.75" x14ac:dyDescent="0.2">
      <c r="F31" s="16"/>
      <c r="G31" s="16"/>
      <c r="H31" s="17"/>
      <c r="I31" s="16"/>
      <c r="J31" s="16"/>
    </row>
    <row r="32" spans="1:29" ht="12.75" x14ac:dyDescent="0.2">
      <c r="F32" s="16"/>
      <c r="G32" s="16"/>
      <c r="H32" s="17"/>
      <c r="I32" s="16"/>
      <c r="J32" s="16"/>
    </row>
  </sheetData>
  <mergeCells count="105">
    <mergeCell ref="A11:O11"/>
    <mergeCell ref="B10:G10"/>
    <mergeCell ref="I10:O10"/>
    <mergeCell ref="Y10:AC10"/>
    <mergeCell ref="AB12:AC12"/>
    <mergeCell ref="Q10:X10"/>
    <mergeCell ref="A1:AC1"/>
    <mergeCell ref="A2:AC2"/>
    <mergeCell ref="A3:AC3"/>
    <mergeCell ref="B9:G9"/>
    <mergeCell ref="I9:O9"/>
    <mergeCell ref="B8:G8"/>
    <mergeCell ref="I8:O8"/>
    <mergeCell ref="B7:G7"/>
    <mergeCell ref="Y9:AC9"/>
    <mergeCell ref="B4:I4"/>
    <mergeCell ref="K4:P4"/>
    <mergeCell ref="Q8:X8"/>
    <mergeCell ref="I7:O7"/>
    <mergeCell ref="A6:AC6"/>
    <mergeCell ref="B5:AC5"/>
    <mergeCell ref="Y8:AC8"/>
    <mergeCell ref="Q7:X7"/>
    <mergeCell ref="Q9:X9"/>
    <mergeCell ref="D16:E16"/>
    <mergeCell ref="D17:E17"/>
    <mergeCell ref="R16:S16"/>
    <mergeCell ref="T16:U16"/>
    <mergeCell ref="R15:S15"/>
    <mergeCell ref="T15:U15"/>
    <mergeCell ref="F15:I15"/>
    <mergeCell ref="F16:I16"/>
    <mergeCell ref="A12:C12"/>
    <mergeCell ref="F12:J12"/>
    <mergeCell ref="L12:AA12"/>
    <mergeCell ref="D12:E12"/>
    <mergeCell ref="D13:E13"/>
    <mergeCell ref="D14:E14"/>
    <mergeCell ref="R13:S13"/>
    <mergeCell ref="T13:U13"/>
    <mergeCell ref="R14:S14"/>
    <mergeCell ref="T14:U14"/>
    <mergeCell ref="F14:I14"/>
    <mergeCell ref="F13:I13"/>
    <mergeCell ref="D15:E15"/>
    <mergeCell ref="L15:Q15"/>
    <mergeCell ref="A13:C13"/>
    <mergeCell ref="A14:C14"/>
    <mergeCell ref="U19:AA19"/>
    <mergeCell ref="U22:AA22"/>
    <mergeCell ref="L19:R19"/>
    <mergeCell ref="S19:T19"/>
    <mergeCell ref="L20:R20"/>
    <mergeCell ref="S20:T20"/>
    <mergeCell ref="U20:AA20"/>
    <mergeCell ref="L13:Q13"/>
    <mergeCell ref="V13:AA13"/>
    <mergeCell ref="L14:Q14"/>
    <mergeCell ref="V14:AA14"/>
    <mergeCell ref="V17:AA17"/>
    <mergeCell ref="V15:AA15"/>
    <mergeCell ref="L16:Q16"/>
    <mergeCell ref="V16:AA16"/>
    <mergeCell ref="L17:Q17"/>
    <mergeCell ref="U21:AA21"/>
    <mergeCell ref="S22:T22"/>
    <mergeCell ref="D20:E20"/>
    <mergeCell ref="F20:I20"/>
    <mergeCell ref="L22:R22"/>
    <mergeCell ref="F29:J29"/>
    <mergeCell ref="D18:E18"/>
    <mergeCell ref="D29:E29"/>
    <mergeCell ref="L29:S29"/>
    <mergeCell ref="A19:C19"/>
    <mergeCell ref="D19:E19"/>
    <mergeCell ref="F19:I19"/>
    <mergeCell ref="A22:C22"/>
    <mergeCell ref="D22:E22"/>
    <mergeCell ref="F22:I22"/>
    <mergeCell ref="L21:R21"/>
    <mergeCell ref="S21:T21"/>
    <mergeCell ref="A15:C15"/>
    <mergeCell ref="A16:C16"/>
    <mergeCell ref="A17:C17"/>
    <mergeCell ref="T29:AA29"/>
    <mergeCell ref="L18:Q18"/>
    <mergeCell ref="V18:AA18"/>
    <mergeCell ref="R17:S17"/>
    <mergeCell ref="T17:U17"/>
    <mergeCell ref="R18:S18"/>
    <mergeCell ref="T18:U18"/>
    <mergeCell ref="A24:AC24"/>
    <mergeCell ref="F17:I17"/>
    <mergeCell ref="F18:I18"/>
    <mergeCell ref="A25:AC25"/>
    <mergeCell ref="A26:AC26"/>
    <mergeCell ref="A27:AC27"/>
    <mergeCell ref="A28:AC28"/>
    <mergeCell ref="A23:AC23"/>
    <mergeCell ref="A18:C18"/>
    <mergeCell ref="A29:C29"/>
    <mergeCell ref="A21:C21"/>
    <mergeCell ref="D21:E21"/>
    <mergeCell ref="F21:I21"/>
    <mergeCell ref="A20:C20"/>
  </mergeCells>
  <phoneticPr fontId="0" type="noConversion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MİNİK A BASKETBOL ERKEK</vt:lpstr>
      <vt:lpstr>'MİNİK A BASKETBOL ERKEK'!Yazdırma_Alanı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2022-06-27T06:57:24Z</cp:lastPrinted>
  <dcterms:created xsi:type="dcterms:W3CDTF">2012-11-06T11:18:20Z</dcterms:created>
  <dcterms:modified xsi:type="dcterms:W3CDTF">2025-05-20T13:47:57Z</dcterms:modified>
</cp:coreProperties>
</file>